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<sst xmlns="http://schemas.openxmlformats.org/spreadsheetml/2006/main" count="56" uniqueCount="49">
  <si>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</si>
  <si>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FELICIO DOS SANTOS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</si>
  <si>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</si>
  <si>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</si>
  <si>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</si>
  <si>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</si>
  <si>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</si>
  <si>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</si>
  <si>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0102/0062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</si>
  <si>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</si>
  <si>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</si>
  <si>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</si>
  <si>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</si>
  <si>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</si>
  <si>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</si>
  <si>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</si>
  <si>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24/11/2022 14:00:00</t>
  </si>
  <si>
    <t xml:space="preserve">Objeto: </t>
  </si>
  <si>
    <t>REGISTRO DE PREÇOS PARA FUTURA E EVENTUAL AQUISIÇÃO DE COMBUSTÍVEIS (ABASTECIMENTO NAS PROXIMIDADES DOS BAIRROS POMPÉIA, SANTA TEREZA E NOVA GAMELEIRA EM BELO HORIZONTE), EM ATENDIMENTO AO DEPARTAMENTO DE TRANSPORTES DE FELÍCIO DOS SANTOS/MG.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</si>
  <si>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</si>
  <si>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</si>
  <si>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</si>
  <si>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</si>
  <si>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</si>
  <si>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</si>
  <si>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</si>
  <si>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</si>
  <si>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</si>
  <si>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</si>
  <si>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</si>
  <si>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</si>
  <si>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2843</t>
  </si>
  <si>
    <t>0001</t>
  </si>
  <si>
    <t>Gasolina amarela comum</t>
  </si>
  <si>
    <t>Litro</t>
  </si>
  <si>
    <t>18299</t>
  </si>
  <si>
    <t>3948</t>
  </si>
  <si>
    <t>0002</t>
  </si>
  <si>
    <t>ÓLEO DIESEL S10</t>
  </si>
  <si>
    <t>Litros 1 Litro</t>
  </si>
  <si>
    <t>18300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</si>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</sst>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6250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39</v>
      </c>
      <c r="E16" s="9">
        <v>6250</v>
      </c>
      <c r="F16" s="11">
        <v>0</v>
      </c>
      <c r="G16" s="9">
        <f>ROUND(SUM(E16*F16),2)</f>
        <v>0</v>
      </c>
      <c r="H16" s="13" t="s">
        <v>0</v>
      </c>
      <c r="I16" s="10" t="s">
        <v>40</v>
      </c>
      <c r="J16" s="7" t="s">
        <v>0</v>
      </c>
      <c r="K16" s="9">
        <f>SUM(G16:G16)</f>
        <v>0</v>
      </c>
    </row>
    <row r="18" spans="6:7" ht="12.75">
      <c r="F18" s="15" t="s">
        <v>41</v>
      </c>
      <c r="G18" s="9">
        <f>SUM(G9:G16)</f>
        <v>0</v>
      </c>
    </row>
    <row r="21" spans="2:4" ht="12.75">
      <c r="B21" s="16" t="s">
        <v>42</v>
      </c>
      <c r="D21" s="19" t="s">
        <v>43</v>
      </c>
    </row>
    <row r="23" ht="12.75">
      <c r="B23" s="20" t="s">
        <v>44</v>
      </c>
    </row>
    <row r="25" spans="2:3" ht="82.5" customHeight="1">
      <c r="B25" s="14" t="s">
        <v>45</v>
      </c>
      <c r="C25" s="14" t="s">
        <v>46</v>
      </c>
    </row>
    <row r="28" ht="12.75">
      <c r="B28" s="17" t="s">
        <v>47</v>
      </c>
    </row>
    <row r="29" ht="12.75">
      <c r="B29" s="18" t="s">
        <v>48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