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'Itens'!$A$1:$K$103</definedName>
  </definedNames>
  <calcPr fullCalcOnLoad="1"/>
</workbook>
</file>

<file path=xl/sharedStrings.xml><?xml version="1.0" encoding="utf-8"?>
<sst xmlns="http://schemas.openxmlformats.org/spreadsheetml/2006/main" count="532" uniqueCount="324">
  <si>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</si>
  <si>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</si>
  <si>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</si>
  <si>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</si>
  <si>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</si>
  <si>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</si>
  <si>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</si>
  <si>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</si>
  <si>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0064/0036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</si>
  <si>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</si>
  <si>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</si>
  <si>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</si>
  <si>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</si>
  <si>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</si>
  <si>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</si>
  <si>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</si>
  <si>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27/07/2022 09:00:00</t>
  </si>
  <si>
    <t xml:space="preserve">Objeto: </t>
  </si>
  <si>
    <t>REGISTRO DE PREÇOS PARA FUTURA E EVENTUAL AQUISIÇÃO DE PEÇAS E SERVIÇOS PARA MANUTENÇÃO DE BOMBAS DE POÇOS ARTESIANOS EM FUNCIONAMENTO NO MUNICÍPIO DE FELÍCIO DOS SANTOS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</si>
  <si>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</si>
  <si>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</si>
  <si>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</si>
  <si>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</si>
  <si>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</si>
  <si>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</si>
  <si>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</si>
  <si>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</si>
  <si>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</si>
  <si>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</si>
  <si>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</si>
  <si>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</si>
  <si>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12356</t>
  </si>
  <si>
    <t>0001</t>
  </si>
  <si>
    <t>AMPERÍMETRO 52X52</t>
  </si>
  <si>
    <t>Unidade</t>
  </si>
  <si>
    <t>17334</t>
  </si>
  <si>
    <t>12357</t>
  </si>
  <si>
    <t>0002</t>
  </si>
  <si>
    <t>AMPERÍMETRO DIG. LK-SE 72</t>
  </si>
  <si>
    <t>17335</t>
  </si>
  <si>
    <t>12358</t>
  </si>
  <si>
    <t>0003</t>
  </si>
  <si>
    <t>AMPERÍMETRO LK-A 72</t>
  </si>
  <si>
    <t>17336</t>
  </si>
  <si>
    <t>12359</t>
  </si>
  <si>
    <t>0004</t>
  </si>
  <si>
    <t>BOIA DE NÍVEL</t>
  </si>
  <si>
    <t>17337</t>
  </si>
  <si>
    <t>12361</t>
  </si>
  <si>
    <t>0005</t>
  </si>
  <si>
    <t>BOMBEADOR 4R317-1,5CV</t>
  </si>
  <si>
    <t>17338</t>
  </si>
  <si>
    <t>12362</t>
  </si>
  <si>
    <t>0006</t>
  </si>
  <si>
    <t>BOMBEADOR 4R31A21-2C</t>
  </si>
  <si>
    <t>17339</t>
  </si>
  <si>
    <t>12363</t>
  </si>
  <si>
    <t>0007</t>
  </si>
  <si>
    <t>BOMBEADOR 4R420-3CV</t>
  </si>
  <si>
    <t>17340</t>
  </si>
  <si>
    <t>12360</t>
  </si>
  <si>
    <t>0008</t>
  </si>
  <si>
    <t>BOMBEADOR SUB-15 30S4E19 3CV</t>
  </si>
  <si>
    <t>17341</t>
  </si>
  <si>
    <t>12364</t>
  </si>
  <si>
    <t>0009</t>
  </si>
  <si>
    <t>BOMBEADOR SUB-7 20S4E24 2CV</t>
  </si>
  <si>
    <t>17342</t>
  </si>
  <si>
    <t>12365</t>
  </si>
  <si>
    <t>0010</t>
  </si>
  <si>
    <t>BOMBEADOR SUB 7 10S4E13 1CV</t>
  </si>
  <si>
    <t>17343</t>
  </si>
  <si>
    <t>12366</t>
  </si>
  <si>
    <t>0011</t>
  </si>
  <si>
    <t>BRAÇADEIRA DE SEGURANÇA</t>
  </si>
  <si>
    <t>17344</t>
  </si>
  <si>
    <t>12368</t>
  </si>
  <si>
    <t>0012</t>
  </si>
  <si>
    <t>CABO PP 3X1,5MM</t>
  </si>
  <si>
    <t>METRO</t>
  </si>
  <si>
    <t>17345</t>
  </si>
  <si>
    <t>12367</t>
  </si>
  <si>
    <t>0013</t>
  </si>
  <si>
    <t>CABO PP 3X10 MM</t>
  </si>
  <si>
    <t>17346</t>
  </si>
  <si>
    <t>12369</t>
  </si>
  <si>
    <t>0014</t>
  </si>
  <si>
    <t>CAPACITOR ELETROLÍTICO 220V</t>
  </si>
  <si>
    <t>17347</t>
  </si>
  <si>
    <t>12370</t>
  </si>
  <si>
    <t>0015</t>
  </si>
  <si>
    <t>CAPACITOR PERMANENTE 380 V</t>
  </si>
  <si>
    <t>17348</t>
  </si>
  <si>
    <t>12371</t>
  </si>
  <si>
    <t>0016</t>
  </si>
  <si>
    <t>CONTATOR AUXILIAR 220V</t>
  </si>
  <si>
    <t>17349</t>
  </si>
  <si>
    <t>12372</t>
  </si>
  <si>
    <t>0017</t>
  </si>
  <si>
    <t>CONTATOR CJX2 (LC1D-0910)</t>
  </si>
  <si>
    <t>17350</t>
  </si>
  <si>
    <t>12373</t>
  </si>
  <si>
    <t>0018</t>
  </si>
  <si>
    <t>CONTATOR CJX2 (LC1D-1210)</t>
  </si>
  <si>
    <t>17351</t>
  </si>
  <si>
    <t>12374</t>
  </si>
  <si>
    <t>0019</t>
  </si>
  <si>
    <t>CONTATOR CJX2 (LC1D-1810)</t>
  </si>
  <si>
    <t>17352</t>
  </si>
  <si>
    <t>12375</t>
  </si>
  <si>
    <t>0020</t>
  </si>
  <si>
    <t>CONTATOR CJX2 (LC1D-2510)</t>
  </si>
  <si>
    <t>17353</t>
  </si>
  <si>
    <t>12376</t>
  </si>
  <si>
    <t>0021</t>
  </si>
  <si>
    <t>CONTATOR CJX2 (LC1D-3210)</t>
  </si>
  <si>
    <t>17354</t>
  </si>
  <si>
    <t>12377</t>
  </si>
  <si>
    <t>0022</t>
  </si>
  <si>
    <t>CONTATOR CJX2 (LC1D-4010)</t>
  </si>
  <si>
    <t>17355</t>
  </si>
  <si>
    <t>12378</t>
  </si>
  <si>
    <t>0023</t>
  </si>
  <si>
    <t>CONTATOR CJX2 (LC1D-5010)</t>
  </si>
  <si>
    <t>17356</t>
  </si>
  <si>
    <t>12380</t>
  </si>
  <si>
    <t>0024</t>
  </si>
  <si>
    <t>CURVA DE FERRO 90% MACHO 2</t>
  </si>
  <si>
    <t>17357</t>
  </si>
  <si>
    <t>12379</t>
  </si>
  <si>
    <t>0025</t>
  </si>
  <si>
    <t>CURVA FERRO 90% MACHO 1 1/2</t>
  </si>
  <si>
    <t>17358</t>
  </si>
  <si>
    <t>12381</t>
  </si>
  <si>
    <t>0026</t>
  </si>
  <si>
    <t>DPS 40 KA 127 A 220 V</t>
  </si>
  <si>
    <t>17359</t>
  </si>
  <si>
    <t>12382</t>
  </si>
  <si>
    <t>0027</t>
  </si>
  <si>
    <t>ELETRODO DE NIVEL</t>
  </si>
  <si>
    <t>17360</t>
  </si>
  <si>
    <t>12383</t>
  </si>
  <si>
    <t>0028</t>
  </si>
  <si>
    <t>FITA ISOLANTE 20M</t>
  </si>
  <si>
    <t>17361</t>
  </si>
  <si>
    <t>12384</t>
  </si>
  <si>
    <t>0029</t>
  </si>
  <si>
    <t>HORA TÉCNICA TRABALHADA EM POÇOS ARTESIANOS</t>
  </si>
  <si>
    <t>Hora</t>
  </si>
  <si>
    <t>17362</t>
  </si>
  <si>
    <t>12385</t>
  </si>
  <si>
    <t>0030</t>
  </si>
  <si>
    <t>MBP 4R31A-17 230/1,5/23 MO B23</t>
  </si>
  <si>
    <t>17363</t>
  </si>
  <si>
    <t>12386</t>
  </si>
  <si>
    <t>0031</t>
  </si>
  <si>
    <t>MBP 4R31A-19 230/002/23 MO B23</t>
  </si>
  <si>
    <t>17364</t>
  </si>
  <si>
    <t>12387</t>
  </si>
  <si>
    <t>0032</t>
  </si>
  <si>
    <t>MBP 4R31A-21 230/002/23 MO B23</t>
  </si>
  <si>
    <t>17365</t>
  </si>
  <si>
    <t>12388</t>
  </si>
  <si>
    <t>0033</t>
  </si>
  <si>
    <t>MBP 4R31B-23 230/003/23 MO B23</t>
  </si>
  <si>
    <t>17366</t>
  </si>
  <si>
    <t>12389</t>
  </si>
  <si>
    <t>0034</t>
  </si>
  <si>
    <t>MBP 4R4PA-20 230/003/23 MO B23</t>
  </si>
  <si>
    <t>17367</t>
  </si>
  <si>
    <t>12390</t>
  </si>
  <si>
    <t>0035</t>
  </si>
  <si>
    <t>MBP 4R51A-19 230/0003/23 MO B23</t>
  </si>
  <si>
    <t>17368</t>
  </si>
  <si>
    <t>12391</t>
  </si>
  <si>
    <t>0036</t>
  </si>
  <si>
    <t>MBP 4R5PA-18 230/003/23 MO B23</t>
  </si>
  <si>
    <t>17369</t>
  </si>
  <si>
    <t>12392</t>
  </si>
  <si>
    <t>0037</t>
  </si>
  <si>
    <t>MOTOR MS4-10 1 CV MONOFÁSICO</t>
  </si>
  <si>
    <t>17370</t>
  </si>
  <si>
    <t>12393</t>
  </si>
  <si>
    <t>0038</t>
  </si>
  <si>
    <t>MOTOR MS4-20 2 CV MONOFASICO</t>
  </si>
  <si>
    <t>17371</t>
  </si>
  <si>
    <t>12394</t>
  </si>
  <si>
    <t>0039</t>
  </si>
  <si>
    <t>MOTOR MS4-30 3 CV MONOFASICO 230V</t>
  </si>
  <si>
    <t>17372</t>
  </si>
  <si>
    <t>12395</t>
  </si>
  <si>
    <t>0040</t>
  </si>
  <si>
    <t>MTP 230/001/23 MO B23</t>
  </si>
  <si>
    <t>17373</t>
  </si>
  <si>
    <t>12396</t>
  </si>
  <si>
    <t>0041</t>
  </si>
  <si>
    <t>MTP 230/002/23 MO B23</t>
  </si>
  <si>
    <t>17374</t>
  </si>
  <si>
    <t>12397</t>
  </si>
  <si>
    <t>0042</t>
  </si>
  <si>
    <t>MTP 230/003/23 MO B23</t>
  </si>
  <si>
    <t>17375</t>
  </si>
  <si>
    <t>12398</t>
  </si>
  <si>
    <t>0043</t>
  </si>
  <si>
    <t>MTP 230/1,5/23 MO B23</t>
  </si>
  <si>
    <t>UNIDADE</t>
  </si>
  <si>
    <t>17376</t>
  </si>
  <si>
    <t>12399</t>
  </si>
  <si>
    <t>0044</t>
  </si>
  <si>
    <t>PAINEL DE COMANDO CPATLMOO4- MONOFASICAO 220-2CV</t>
  </si>
  <si>
    <t>17377</t>
  </si>
  <si>
    <t>12400</t>
  </si>
  <si>
    <t>0045</t>
  </si>
  <si>
    <t>PAINEL DE COMANDO CPATLMOO4- MONOFASICO 220-3CV</t>
  </si>
  <si>
    <t>17378</t>
  </si>
  <si>
    <t>12401</t>
  </si>
  <si>
    <t>0046</t>
  </si>
  <si>
    <t>PARAFUSO MAQUINA 200MM COM PORCA</t>
  </si>
  <si>
    <t>17379</t>
  </si>
  <si>
    <t>12402</t>
  </si>
  <si>
    <t>0047</t>
  </si>
  <si>
    <t>PROGRAMADOR HORARIO DIGITAL LK 190</t>
  </si>
  <si>
    <t>17380</t>
  </si>
  <si>
    <t>12403</t>
  </si>
  <si>
    <t>0048</t>
  </si>
  <si>
    <t>PROGRAMADOR HORARIO DIGITAL LK 192</t>
  </si>
  <si>
    <t>17381</t>
  </si>
  <si>
    <t>12404</t>
  </si>
  <si>
    <t>0049</t>
  </si>
  <si>
    <t>RELÉ DE NIVEL 220 V</t>
  </si>
  <si>
    <t>17382</t>
  </si>
  <si>
    <t>12405</t>
  </si>
  <si>
    <t>0050</t>
  </si>
  <si>
    <t>RELÉ DE TEMPO 220V</t>
  </si>
  <si>
    <t>17383</t>
  </si>
  <si>
    <t>12406</t>
  </si>
  <si>
    <t>0051</t>
  </si>
  <si>
    <t>RELÉ TÉRMICO LR2D-3355-30 40A</t>
  </si>
  <si>
    <t>17384</t>
  </si>
  <si>
    <t>12407</t>
  </si>
  <si>
    <t>0052</t>
  </si>
  <si>
    <t>RELE TERMICO LR2D1316-09 13A</t>
  </si>
  <si>
    <t>17385</t>
  </si>
  <si>
    <t>12408</t>
  </si>
  <si>
    <t>0053</t>
  </si>
  <si>
    <t>RELE TERMICO LR2D1321- 12 18A</t>
  </si>
  <si>
    <t>17386</t>
  </si>
  <si>
    <t>12410</t>
  </si>
  <si>
    <t>0054</t>
  </si>
  <si>
    <t>RELÉ TERMICO LR2D1322-17 25A</t>
  </si>
  <si>
    <t>17387</t>
  </si>
  <si>
    <t>12411</t>
  </si>
  <si>
    <t>0055</t>
  </si>
  <si>
    <t>RELÉ TERMICO LR2D2D2353-23 32A</t>
  </si>
  <si>
    <t>17388</t>
  </si>
  <si>
    <t>12414</t>
  </si>
  <si>
    <t>0056</t>
  </si>
  <si>
    <t>SERVIÇO DE MONTAGEM DE QCM 2,0 CV</t>
  </si>
  <si>
    <t>SERVIÇO</t>
  </si>
  <si>
    <t>17389</t>
  </si>
  <si>
    <t>12415</t>
  </si>
  <si>
    <t>0057</t>
  </si>
  <si>
    <t>SERVIÇO DE MONTAGEM DE QCM 3,0 CV</t>
  </si>
  <si>
    <t>17390</t>
  </si>
  <si>
    <t>12413</t>
  </si>
  <si>
    <t>0058</t>
  </si>
  <si>
    <t>SERVIÇO DE MONTAGEM QCM 1,5CV</t>
  </si>
  <si>
    <t>17391</t>
  </si>
  <si>
    <t>12416</t>
  </si>
  <si>
    <t>0059</t>
  </si>
  <si>
    <t>SERVIÇO DE RETIRADA E LOCAÇÃO DE MOTO-BOMBA EM POÇOS ARTESIANOS.</t>
  </si>
  <si>
    <t>17392</t>
  </si>
  <si>
    <t>12417</t>
  </si>
  <si>
    <t>0060</t>
  </si>
  <si>
    <t>SERVIÇO DE REVISÃO DE MOTOR 1 CV MONOFASICO</t>
  </si>
  <si>
    <t>17393</t>
  </si>
  <si>
    <t>12418</t>
  </si>
  <si>
    <t>0061</t>
  </si>
  <si>
    <t>SERVIÇO DE REVISÃO DE MOTOR 2CV MONOFASICO</t>
  </si>
  <si>
    <t>17394</t>
  </si>
  <si>
    <t>12419</t>
  </si>
  <si>
    <t>0062</t>
  </si>
  <si>
    <t>SERVIÇO DE REVISÃO DE MOTOR 3CV MONOFASICO</t>
  </si>
  <si>
    <t>17395</t>
  </si>
  <si>
    <t>12420</t>
  </si>
  <si>
    <t>0063</t>
  </si>
  <si>
    <t>SERVIÇO DE REVISÃO DE QCM E TROCA DE PEÇAS.</t>
  </si>
  <si>
    <t>17396</t>
  </si>
  <si>
    <t>12412</t>
  </si>
  <si>
    <t>0064</t>
  </si>
  <si>
    <t>SERVIÇO MOTOR 5CV MONOFÁSICO</t>
  </si>
  <si>
    <t>17397</t>
  </si>
  <si>
    <t>12421</t>
  </si>
  <si>
    <t>0065</t>
  </si>
  <si>
    <t>TAMPA PARA BOCA DE POÇO 6*</t>
  </si>
  <si>
    <t>17398</t>
  </si>
  <si>
    <t>12422</t>
  </si>
  <si>
    <t>0066</t>
  </si>
  <si>
    <t>TUBO GEOMECANICO 1 1/2</t>
  </si>
  <si>
    <t>17399</t>
  </si>
  <si>
    <t>12423</t>
  </si>
  <si>
    <t>0067</t>
  </si>
  <si>
    <t>TUBO GEOMECANICO 1 1/4</t>
  </si>
  <si>
    <t>17400</t>
  </si>
  <si>
    <t>12424</t>
  </si>
  <si>
    <t>0068</t>
  </si>
  <si>
    <t>TUBO GEOMECANICO 2 (12424)</t>
  </si>
  <si>
    <t>17401</t>
  </si>
  <si>
    <t>12425</t>
  </si>
  <si>
    <t>0069</t>
  </si>
  <si>
    <t>VALVULA DE RETENÇÃO 2</t>
  </si>
  <si>
    <t>17402</t>
  </si>
  <si>
    <t>12426</t>
  </si>
  <si>
    <t>0070</t>
  </si>
  <si>
    <t>VOLTIMETRO 0 A 300V</t>
  </si>
  <si>
    <t>17403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</si>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</sst>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15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15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79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79</v>
      </c>
      <c r="E27" s="9">
        <v>500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30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15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15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15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15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15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15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34</v>
      </c>
      <c r="E37" s="9">
        <v>15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20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34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15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148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10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34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34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34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34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34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34</v>
      </c>
      <c r="E51" s="9">
        <v>10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34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34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34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34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205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34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34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34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34</v>
      </c>
      <c r="E62" s="9">
        <v>30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34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34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34</v>
      </c>
      <c r="E65" s="9">
        <v>20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34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34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34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34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258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258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258</v>
      </c>
      <c r="E72" s="9">
        <v>50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258</v>
      </c>
      <c r="E73" s="9">
        <v>50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258</v>
      </c>
      <c r="E74" s="9">
        <v>50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258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258</v>
      </c>
      <c r="E76" s="9">
        <v>50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258</v>
      </c>
      <c r="E77" s="9">
        <v>50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258</v>
      </c>
      <c r="E78" s="9">
        <v>50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34</v>
      </c>
      <c r="E79" s="9">
        <v>50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34</v>
      </c>
      <c r="E80" s="9">
        <v>30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34</v>
      </c>
      <c r="E81" s="9">
        <v>20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34</v>
      </c>
      <c r="E82" s="9">
        <v>20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34</v>
      </c>
      <c r="E84" s="9">
        <v>10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6" spans="6:7" ht="12.75">
      <c r="F86" s="16" t="s">
        <v>316</v>
      </c>
      <c r="G86" s="9">
        <f>SUM(G9:G84)</f>
        <v>0</v>
      </c>
    </row>
    <row r="89" spans="2:4" ht="12.75">
      <c r="B89" s="17" t="s">
        <v>317</v>
      </c>
      <c r="D89" s="20" t="s">
        <v>318</v>
      </c>
    </row>
    <row r="91" ht="12.75">
      <c r="B91" s="21" t="s">
        <v>319</v>
      </c>
    </row>
    <row r="93" spans="2:3" ht="82.5" customHeight="1">
      <c r="B93" s="3" t="s">
        <v>320</v>
      </c>
      <c r="C93" s="3" t="s">
        <v>321</v>
      </c>
    </row>
    <row r="96" ht="12.75">
      <c r="B96" s="18" t="s">
        <v>322</v>
      </c>
    </row>
    <row r="97" ht="12.75">
      <c r="B97" s="19" t="s">
        <v>323</v>
      </c>
    </row>
    <row r="102" ht="12.75"/>
    <row r="10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9:C89"/>
    <mergeCell ref="D89:K89"/>
    <mergeCell ref="B91:K91"/>
    <mergeCell ref="C93:K93"/>
    <mergeCell ref="B96:K96"/>
    <mergeCell ref="B97:K9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