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<sst xmlns="http://schemas.openxmlformats.org/spreadsheetml/2006/main" count="56" uniqueCount="48">
  <si>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</si>
  <si>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FELICIO DOS SANTOS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</si>
  <si>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</si>
  <si>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</si>
  <si>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</si>
  <si>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</si>
  <si>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</si>
  <si>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</si>
  <si>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0013/0003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</si>
  <si>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</si>
  <si>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</si>
  <si>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</si>
  <si>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</si>
  <si>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</si>
  <si>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</si>
  <si>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</si>
  <si>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09/02/2022 09:00:00</t>
  </si>
  <si>
    <t xml:space="preserve">Objeto: </t>
  </si>
  <si>
    <t>REGISTRO DE PREÇOS COM VISTAS À EVENTUAL AQUISIÇÃO DE COMBUSTÍVEIS (ABASTECIMENTO LOCAL), EM ATENDIMENTO AO DEPARTAMENTO DE TRANSPORTES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</si>
  <si>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</si>
  <si>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</si>
  <si>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</si>
  <si>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</si>
  <si>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</si>
  <si>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</si>
  <si>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</si>
  <si>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</si>
  <si>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</si>
  <si>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</si>
  <si>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</si>
  <si>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</si>
  <si>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8777</t>
  </si>
  <si>
    <t>0001</t>
  </si>
  <si>
    <t>COMBUSTÍVEL, CLASSIFICAÇÃO BS 500. USO RODOVIÁRIO COMBUSTÍVEL; ÓLEO DIESEL; CLASSIFICAÇÃO BS 500; UTILIZAÇÃO USO RODOVIÁRIO; DE ACORDO COM AS LEGISLAÇÕES VIGENTES DA EMPRESA AUTORIZADA PELA ANP PARA EXERCÍCIO DA ATIVIDADE;: OLEO DIESEL BS 500.</t>
  </si>
  <si>
    <t>Litro</t>
  </si>
  <si>
    <t>16225</t>
  </si>
  <si>
    <t>12893</t>
  </si>
  <si>
    <t>0002</t>
  </si>
  <si>
    <t>COMBUSTÍVEL, ÓLEO DIESEL, B S10, USO RODOVIÁRIO.  COMBUSTÍVEL; ÓLEO DIESEL; BS 10; USO RODOVIÁRIO; DE ACORDO COM AS LEGISLAÇÕES VIGENTES DA ANP;: OLEO DIESEL S10</t>
  </si>
  <si>
    <t>16226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</si>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</sst>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16250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7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6" t="s">
        <v>38</v>
      </c>
      <c r="D16" s="6" t="s">
        <v>34</v>
      </c>
      <c r="E16" s="9">
        <v>26250</v>
      </c>
      <c r="F16" s="11">
        <v>0</v>
      </c>
      <c r="G16" s="9">
        <f>ROUND(SUM(E16*F16),2)</f>
        <v>0</v>
      </c>
      <c r="H16" s="13" t="s">
        <v>0</v>
      </c>
      <c r="I16" s="10" t="s">
        <v>39</v>
      </c>
      <c r="J16" s="7" t="s">
        <v>0</v>
      </c>
      <c r="K16" s="9">
        <f>SUM(G16:G16)</f>
        <v>0</v>
      </c>
    </row>
    <row r="18" spans="6:7" ht="12.75">
      <c r="F18" s="15" t="s">
        <v>40</v>
      </c>
      <c r="G18" s="9">
        <f>SUM(G9:G16)</f>
        <v>0</v>
      </c>
    </row>
    <row r="21" spans="2:4" ht="12.75">
      <c r="B21" s="16" t="s">
        <v>41</v>
      </c>
      <c r="D21" s="19" t="s">
        <v>42</v>
      </c>
    </row>
    <row r="23" ht="12.75">
      <c r="B23" s="20" t="s">
        <v>43</v>
      </c>
    </row>
    <row r="25" spans="2:3" ht="82.5" customHeight="1">
      <c r="B25" s="14" t="s">
        <v>44</v>
      </c>
      <c r="C25" s="14" t="s">
        <v>45</v>
      </c>
    </row>
    <row r="28" ht="12.75">
      <c r="B28" s="17" t="s">
        <v>46</v>
      </c>
    </row>
    <row r="29" ht="12.75">
      <c r="B29" s="18" t="s">
        <v>47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