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'Itens'!$A$1:$K$45</definedName>
  </definedNames>
  <calcPr fullCalcOnLoad="1"/>
</workbook>
</file>

<file path=xl/sharedStrings.xml><?xml version="1.0" encoding="utf-8"?>
<sst xmlns="http://schemas.openxmlformats.org/spreadsheetml/2006/main" count="126" uniqueCount="88">
  <si>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</si>
  <si>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</si>
  <si>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</si>
  <si>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</si>
  <si>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</si>
  <si>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</si>
  <si>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</si>
  <si>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</si>
  <si>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92/49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</si>
  <si>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</si>
  <si>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</si>
  <si>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</si>
  <si>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</si>
  <si>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</si>
  <si>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</si>
  <si>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</si>
  <si>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24/12/2020 09:00:00</t>
  </si>
  <si>
    <t xml:space="preserve">Objeto: </t>
  </si>
  <si>
    <t>REGISTRO DE PREÇOS PARA AQUISIÇÃO EVENTUAL E FUTURA DE EQUIPAMENTOS PARA ACADEMIA AO AR LIVRE, EM ATENDIMENTO AO DEPARTAMENTO MUNICIPAL DE CULTURA, ESPORTE E LAZER DA PREFEITURA MUNICIPAL DE FELÍCIO DOS SANTOS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</si>
  <si>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</si>
  <si>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</si>
  <si>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</si>
  <si>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</si>
  <si>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</si>
  <si>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</si>
  <si>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</si>
  <si>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</si>
  <si>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</si>
  <si>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</si>
  <si>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</si>
  <si>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</si>
  <si>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15124</t>
  </si>
  <si>
    <t>0001</t>
  </si>
  <si>
    <t>ALONGADOR 3 ALTURAS, BARRA GIRATORIA FABRICADO COM TUBOS DE AÇO CARBONO 1", 4" E TUBO QUADRADO DE 50X50MM, PINTURA ELETROSTATICA DE ALTA RESISTENCIA  TAMPOES EM AÇO PARA PROTEÇÃO, PLAQUETA COM ESPECIFICAÇÕES DOS MUSCULOS TRABALHADOS, PARAFUSOS E PORCAS ANTIOXIADNTE: ALTURA 2,30M, PESO 85KG</t>
  </si>
  <si>
    <t>UNIDADE</t>
  </si>
  <si>
    <t>12824</t>
  </si>
  <si>
    <t>15122</t>
  </si>
  <si>
    <t>0002</t>
  </si>
  <si>
    <t>BICICLETA INDIVIDUAL FABRICADO EM TUBOS DE AÇO CARBONO 1",1,1/2",2 1/2" E TUBO RETANGULAR DE 40X20MM, PEDAL EM ALUMINIO E PINTURA ELETROTASTICAS ALTA RESISTENCIA, TAMPÕES EM AÇO PARA PROTEÇÃO DOS ROLAMENTOS, PLAQUETAS EM POLIESTER COM ESPECIFICÃO DOS MUSCULOS DE TRABALHADOS</t>
  </si>
  <si>
    <t>12825</t>
  </si>
  <si>
    <t>15117</t>
  </si>
  <si>
    <t>0003</t>
  </si>
  <si>
    <t>ESPALDAR</t>
  </si>
  <si>
    <t>12826</t>
  </si>
  <si>
    <t>15116</t>
  </si>
  <si>
    <t>0004</t>
  </si>
  <si>
    <t>ESQUI DUPLO FABRICADO COM TUBOS DE AÇO CARBONO SAE 1020 DE NO MINIMO 2 1/2 X 2,00MM; 1 1/2 X 2,00 MM</t>
  </si>
  <si>
    <t>12827</t>
  </si>
  <si>
    <t>15118</t>
  </si>
  <si>
    <t>0005</t>
  </si>
  <si>
    <t>MULTIPLO EXERCITADOR COM 6 FUNÇÕES DISTINTAS SENDO: FLEXO DE PERNAS, EXTENSOR DE PERNAS, SUPINO RETO SENTADO, SUPINO INCLINADO SENTADO, PUXADA ALTA, ROTAÇÃO VERTICAL.</t>
  </si>
  <si>
    <t>12828</t>
  </si>
  <si>
    <t>15119</t>
  </si>
  <si>
    <t>0006</t>
  </si>
  <si>
    <t>PLACA ORIENTATIVA, FABRICADOS COM TUBOS DE AÇO CARBONO SAE 1020 DE NO MINIMO 2 X 2,00; 1 1/2 X 2,00; 1 X 2,00MM, CHAPA</t>
  </si>
  <si>
    <t>12829</t>
  </si>
  <si>
    <t>15125</t>
  </si>
  <si>
    <t>0007</t>
  </si>
  <si>
    <t>PRESSÃO DE PERNAS DUPLO CONJUGADO FABRICADO COM TUBO DE AÇO CARBONO SAE 1020 DE NO MINIMO 2X2,00; 3 1/2X3,00MM; CHAPA 3/16 SOB CORTE LASER</t>
  </si>
  <si>
    <t>12830</t>
  </si>
  <si>
    <t>15127</t>
  </si>
  <si>
    <t>0008</t>
  </si>
  <si>
    <t>REMADA SENTADA/SIMULAOR DE REMO, FABRICADO COM TUBOS DE AÇO CARBONO DE MINIMO 2 1/2 X 2,00; 2X2MM; 1 1/2 X 2,00MM; ASSENTO ESTAMPADADO EM CHAPA 14COM QUINAS PERMITINDO TOTAL SEGURANÇA</t>
  </si>
  <si>
    <t>12831</t>
  </si>
  <si>
    <t>15120</t>
  </si>
  <si>
    <t>0009</t>
  </si>
  <si>
    <t>ROTAÇÃO DIAGOL DUPLA FABRICADO COM TUBOS DE AÇO CARBONO SAE 1020 DE NO MINIMO 2X2,00;1 1X2,00MM;3 1/2X2,00MM,3/4C1,50MM; CUBOS DE ROLAMENTO BLINDADO TIPO ZZ MINIMO 6204 (ROLAMENTOS DUPLOS), PINTURA</t>
  </si>
  <si>
    <t>12832</t>
  </si>
  <si>
    <t>15123</t>
  </si>
  <si>
    <t>0010</t>
  </si>
  <si>
    <t>ROTAÇÃO VERTICAL DUPLO: GIRO VERTICAL FABRICADO COM TUBOS AÇO CARBONO 3/4"1"2", 3 1/2" MANIPULOS EM BAQUELITE, PINTURA ELETROSTATICA ALTA RESISTENCIA TAMPOES EM AÇO PARA PROTEÇÃO, PLAQUETA COM ESPECIFICAÇÕES DO MUSCULOS TRABALHADOS PARAFUSOS E PORCAS ANTOXIDANTE ALTURA 1,50M.</t>
  </si>
  <si>
    <t>12833</t>
  </si>
  <si>
    <t>15126</t>
  </si>
  <si>
    <t>0011</t>
  </si>
  <si>
    <t>SIMULADOR DE CAMINHADA DUPLO FABRICADO COM TUBOS DE AÇO CARBONO SAE 1020 DE NO MINIMO 2 1/2 X 2MM; 1 1/2X2,00MM ; SAPATA ANTIDERRAPANTE DE CHAPA 14</t>
  </si>
  <si>
    <t>12834</t>
  </si>
  <si>
    <t>15121</t>
  </si>
  <si>
    <t>0012</t>
  </si>
  <si>
    <t>SIMULADOR DE CAVALGADA DUPLO, FABRICADO COM TUBOS DE AÇO CARBONO SAE 1020 DE NO MINIMO 2 1/2X2,00MM; 2X2,00MM;1</t>
  </si>
  <si>
    <t>12835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</si>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</sst>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5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5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5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5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5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5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5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5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8" spans="6:7" ht="12.75">
      <c r="F28" s="16" t="s">
        <v>80</v>
      </c>
      <c r="G28" s="9">
        <f>SUM(G9:G26)</f>
        <v>0</v>
      </c>
    </row>
    <row r="31" spans="2:4" ht="12.75">
      <c r="B31" s="17" t="s">
        <v>81</v>
      </c>
      <c r="D31" s="20" t="s">
        <v>82</v>
      </c>
    </row>
    <row r="33" ht="12.75">
      <c r="B33" s="21" t="s">
        <v>83</v>
      </c>
    </row>
    <row r="35" spans="2:3" ht="82.5" customHeight="1">
      <c r="B35" s="3" t="s">
        <v>84</v>
      </c>
      <c r="C35" s="3" t="s">
        <v>85</v>
      </c>
    </row>
    <row r="38" ht="12.75">
      <c r="B38" s="18" t="s">
        <v>86</v>
      </c>
    </row>
    <row r="39" ht="12.75">
      <c r="B39" s="19" t="s">
        <v>87</v>
      </c>
    </row>
    <row r="44" ht="12.75"/>
    <row r="4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1:C31"/>
    <mergeCell ref="D31:K31"/>
    <mergeCell ref="B33:K33"/>
    <mergeCell ref="C35:K35"/>
    <mergeCell ref="B38:K38"/>
    <mergeCell ref="B39:K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